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845" windowHeight="11640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<sst xmlns="http://schemas.openxmlformats.org/spreadsheetml/2006/main" count="80" uniqueCount="80">
  <si>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10. Taxation and Human Capital, Risk-Taking</t>
  </si>
  <si>
    <t>11. Investment and the Cost of Capital</t>
  </si>
  <si>
    <t>12. Taxes and Cost of Capital/Debt Finance</t>
  </si>
  <si>
    <t>13. Taxes and Cost of Capital/Equity Finance</t>
  </si>
  <si>
    <t>14. Taxation and Financing Decisions</t>
  </si>
  <si>
    <t>15. Taxation of Multinationals</t>
  </si>
  <si>
    <t>16. Individual-Corporate Tax Integration</t>
  </si>
  <si>
    <t>17. Basic Concepts of Tax Incidence Analysis</t>
  </si>
  <si>
    <t>18. General Equilibrium Incidence Analysis</t>
  </si>
  <si>
    <t>19. Optimal Taxation</t>
  </si>
  <si>
    <t xml:space="preserve"> 1. Alternative Ideal Tax Bases for Individuals</t>
  </si>
  <si>
    <t xml:space="preserve"> 2. Alternative Ideal Tax Bases for Businesses</t>
  </si>
  <si>
    <t>Notes:  Tax Incidence</t>
  </si>
  <si>
    <t>20. Optimal Tax Reform</t>
  </si>
  <si>
    <t>21. Taxation and the Family</t>
  </si>
  <si>
    <t>22. State and Local Public Finance</t>
  </si>
  <si>
    <t>23. State Sales and Corporate Income Taxes</t>
  </si>
  <si>
    <t>24. Taxation of Electronic Commerce</t>
  </si>
  <si>
    <t>25. Estate and Gift Taxation</t>
  </si>
  <si>
    <t>McLure-Zodrow 1987, pp. 48-54</t>
  </si>
  <si>
    <t>Fullerton-Rogers, "Lifetime Tax Incidence," 1-21</t>
  </si>
  <si>
    <t xml:space="preserve"> 3. Individual Income Tax: Theory and Practice</t>
  </si>
  <si>
    <t xml:space="preserve"> 4. Business Income Tax: Theory and Practice</t>
  </si>
  <si>
    <t xml:space="preserve"> 5. Evaluating Tax Systems: Equity</t>
  </si>
  <si>
    <t xml:space="preserve"> 6. Evaluating Tax Systems: Efficiency</t>
  </si>
  <si>
    <t xml:space="preserve"> 7. Evaluating Tax Systems: Simplicity</t>
  </si>
  <si>
    <t xml:space="preserve"> 8. Taxation and Labor Supply</t>
  </si>
  <si>
    <t xml:space="preserve"> 9. Taxation and Saving</t>
  </si>
  <si>
    <t>Date</t>
  </si>
  <si>
    <t>Lecture Topic</t>
  </si>
  <si>
    <t>Problem Set</t>
  </si>
  <si>
    <t>Introduction and Overview</t>
  </si>
  <si>
    <t>Alternative Individual Tax Bases</t>
  </si>
  <si>
    <t>Alternative Business Tax Bases</t>
  </si>
  <si>
    <t>Efficiency Costs of Taxation</t>
  </si>
  <si>
    <t>Taxation and Labor Supply</t>
  </si>
  <si>
    <t>Taxation and Saving</t>
  </si>
  <si>
    <t>FIRST HOUR EXAM</t>
  </si>
  <si>
    <t>Notes: METRs</t>
  </si>
  <si>
    <t>Notes: METR Examples/Debt Finance</t>
  </si>
  <si>
    <t>Investment and Cost of Capital</t>
  </si>
  <si>
    <t>Notes: METR Examples/Equity Finance</t>
  </si>
  <si>
    <t>FALL RECESS</t>
  </si>
  <si>
    <t>Notes: Traditional and New Views</t>
  </si>
  <si>
    <t>Taxation and Investment</t>
  </si>
  <si>
    <t>Income Tax Integration</t>
  </si>
  <si>
    <t>General Equilibrium Modeling</t>
  </si>
  <si>
    <t>SECOND HOUR EXAM</t>
  </si>
  <si>
    <t>Gale-Hines-Slemrod, 2001, "Estate and Gift Tax"</t>
  </si>
  <si>
    <t>Graetz and Warren, 1999, "Integration Issues"</t>
  </si>
  <si>
    <t>Slemrod-Bakija, "Simplicity"; Notes: Simplicity</t>
  </si>
  <si>
    <t>Taxation and the Family</t>
  </si>
  <si>
    <t>CBO, Marriage/IT, 1997, xiii-xix, 1-36</t>
  </si>
  <si>
    <t>Intergovernmental Grants</t>
  </si>
  <si>
    <t>THANKSGIVING RECESS</t>
  </si>
  <si>
    <t>Notes: Alt. Tax Treatments of Individuals</t>
  </si>
  <si>
    <t>Notes: Alt. Tax Treatments of Businesses</t>
  </si>
  <si>
    <t>Notes: Equity and Alternative Tax Bases</t>
  </si>
  <si>
    <t>Notes: Capital Mobility and Int'l Capital Taxes</t>
  </si>
  <si>
    <t>Zodrow, 2004, "Alternative Revenue Sources," 10-71</t>
  </si>
  <si>
    <t>Gruber</t>
  </si>
  <si>
    <t>Additional Required Readings</t>
  </si>
  <si>
    <t>18.1, 18.4, 25.3-4</t>
  </si>
  <si>
    <t>18.2, 18.5, 18.7</t>
  </si>
  <si>
    <t>17.1, 18.3</t>
  </si>
  <si>
    <t>19.4, 20.4</t>
  </si>
  <si>
    <t>25.1-2, 25.5</t>
  </si>
  <si>
    <t>23.1-2</t>
  </si>
  <si>
    <t>24.6-7</t>
  </si>
  <si>
    <t>19.1-2</t>
  </si>
  <si>
    <t>19.3-5, 24.3</t>
  </si>
  <si>
    <t>20.2-3, 20.5</t>
  </si>
  <si>
    <t>23.3, 23.5 </t>
  </si>
  <si>
    <t>pp. 1-57</t>
  </si>
  <si>
    <t>p. 716</t>
  </si>
  <si>
    <t>McLure, 2001, "Taxation of Electronic Commerce"</t>
  </si>
  <si>
    <t>Notes: Efficiency and Alternative Tax Bases</t>
  </si>
  <si>
    <t>CBO, "Labor Supply and Taxes," pp. 1-11</t>
  </si>
  <si>
    <t>Notes: Taxation and Saving</t>
  </si>
  <si>
    <t>McLure-Zodrow 1987, pp. 37-48, 54-58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</si>
</sst>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1.5"/>
      <name val="Times"/>
      <family val="1"/>
    </font>
    <font>
      <sz val="11.5"/>
      <name val="Times"/>
      <family val="1"/>
    </font>
    <font>
      <sz val="11.5"/>
      <color indexed="8"/>
      <name val="Times"/>
      <family val="1"/>
    </font>
    <font>
      <sz val="11.5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2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64" fontId="9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64" fontId="9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1"/>
  <sheetViews>
    <sheetView tabSelected="1" zoomScale="75" zoomScaleNormal="75" zoomScalePageLayoutView="0" workbookViewId="0" topLeftCell="A1">
      <selection activeCell="B25" sqref="B25"/>
    </sheetView>
  </sheetViews>
  <sheetFormatPr defaultColWidth="11.375" defaultRowHeight="12.75"/>
  <cols>
    <col min="1" max="1" width="13.625" style="3" customWidth="1"/>
    <col min="2" max="2" width="43.875" style="1" customWidth="1"/>
    <col min="3" max="3" width="17.75390625" style="2" customWidth="1"/>
    <col min="4" max="4" width="50.75390625" style="1" customWidth="1"/>
    <col min="5" max="5" width="29.875" style="1" customWidth="1"/>
    <col min="6" max="6" width="18.625" style="1" bestFit="1" customWidth="1"/>
    <col min="7" max="61" width="10.75390625" style="1" customWidth="1"/>
  </cols>
  <sheetData>
    <row r="1" spans="1:5" ht="15" customHeight="1" thickBot="1">
      <c r="A1" s="28" t="s">
        <v>28</v>
      </c>
      <c r="B1" s="6" t="s">
        <v>29</v>
      </c>
      <c r="C1" s="6" t="s">
        <v>60</v>
      </c>
      <c r="D1" s="6" t="s">
        <v>61</v>
      </c>
      <c r="E1" s="7" t="s">
        <v>30</v>
      </c>
    </row>
    <row r="2" spans="1:5" ht="15" customHeight="1">
      <c r="A2" s="14">
        <v>38588</v>
      </c>
      <c r="B2" s="15" t="s">
        <v>31</v>
      </c>
      <c r="C2" s="16" t="s">
        <v>73</v>
      </c>
      <c r="D2" s="17"/>
      <c r="E2" s="18"/>
    </row>
    <row r="3" spans="1:5" ht="15" customHeight="1">
      <c r="A3" s="19">
        <f>2+A2</f>
        <v>38590</v>
      </c>
      <c r="B3" s="26" t="s">
        <v>10</v>
      </c>
      <c r="C3" s="20" t="s">
        <v>62</v>
      </c>
      <c r="D3" s="26" t="s">
        <v>55</v>
      </c>
      <c r="E3" s="27"/>
    </row>
    <row r="4" spans="1:5" ht="15" customHeight="1">
      <c r="A4" s="19">
        <f>7+A2</f>
        <v>38595</v>
      </c>
      <c r="B4" s="26" t="s">
        <v>11</v>
      </c>
      <c r="C4" s="21" t="s">
        <v>63</v>
      </c>
      <c r="D4" s="26" t="s">
        <v>56</v>
      </c>
      <c r="E4" s="27" t="s">
        <v>32</v>
      </c>
    </row>
    <row r="5" spans="1:5" ht="15" customHeight="1">
      <c r="A5" s="19">
        <f>2+A4</f>
        <v>38597</v>
      </c>
      <c r="B5" s="26" t="s">
        <v>21</v>
      </c>
      <c r="C5" s="21">
        <v>23.2</v>
      </c>
      <c r="D5" s="26" t="s">
        <v>79</v>
      </c>
      <c r="E5" s="27"/>
    </row>
    <row r="6" spans="1:5" ht="15" customHeight="1">
      <c r="A6" s="19">
        <f>7+A4</f>
        <v>38602</v>
      </c>
      <c r="B6" s="26" t="s">
        <v>22</v>
      </c>
      <c r="C6" s="21" t="s">
        <v>64</v>
      </c>
      <c r="D6" s="26" t="s">
        <v>19</v>
      </c>
      <c r="E6" s="27" t="s">
        <v>33</v>
      </c>
    </row>
    <row r="7" spans="1:5" ht="15" customHeight="1">
      <c r="A7" s="19">
        <f>2+A6</f>
        <v>38604</v>
      </c>
      <c r="B7" s="26" t="s">
        <v>23</v>
      </c>
      <c r="C7" s="21" t="s">
        <v>65</v>
      </c>
      <c r="D7" s="26" t="s">
        <v>57</v>
      </c>
      <c r="E7" s="8"/>
    </row>
    <row r="8" spans="1:5" ht="15" customHeight="1">
      <c r="A8" s="19">
        <f>7+A6</f>
        <v>38609</v>
      </c>
      <c r="B8" s="26" t="s">
        <v>24</v>
      </c>
      <c r="C8" s="21">
        <v>20.1</v>
      </c>
      <c r="D8" s="26" t="s">
        <v>76</v>
      </c>
      <c r="E8" s="27" t="s">
        <v>34</v>
      </c>
    </row>
    <row r="9" spans="1:5" ht="15" customHeight="1">
      <c r="A9" s="19">
        <f>2+A8</f>
        <v>38611</v>
      </c>
      <c r="B9" s="26" t="s">
        <v>25</v>
      </c>
      <c r="C9" s="21" t="s">
        <v>66</v>
      </c>
      <c r="D9" s="26" t="s">
        <v>50</v>
      </c>
      <c r="E9" s="8"/>
    </row>
    <row r="10" spans="1:5" ht="15" customHeight="1">
      <c r="A10" s="19">
        <f>7+A8</f>
        <v>38616</v>
      </c>
      <c r="B10" s="26" t="s">
        <v>26</v>
      </c>
      <c r="C10" s="21">
        <v>21</v>
      </c>
      <c r="D10" s="26" t="s">
        <v>77</v>
      </c>
      <c r="E10" s="27" t="s">
        <v>35</v>
      </c>
    </row>
    <row r="11" spans="1:5" ht="15" customHeight="1">
      <c r="A11" s="19">
        <f>2+A10</f>
        <v>38618</v>
      </c>
      <c r="B11" s="26" t="s">
        <v>27</v>
      </c>
      <c r="C11" s="21">
        <v>22</v>
      </c>
      <c r="D11" s="26" t="s">
        <v>78</v>
      </c>
      <c r="E11" s="8"/>
    </row>
    <row r="12" spans="1:61" s="5" customFormat="1" ht="15" customHeight="1">
      <c r="A12" s="19">
        <f>7+A10</f>
        <v>38623</v>
      </c>
      <c r="B12" s="26" t="s">
        <v>0</v>
      </c>
      <c r="C12" s="21" t="s">
        <v>67</v>
      </c>
      <c r="D12" s="26"/>
      <c r="E12" s="27" t="s">
        <v>36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5" ht="15" customHeight="1">
      <c r="A13" s="19">
        <f>2+A12</f>
        <v>38625</v>
      </c>
      <c r="B13" s="21" t="s">
        <v>37</v>
      </c>
      <c r="C13" s="21"/>
      <c r="D13" s="26"/>
      <c r="E13" s="27"/>
    </row>
    <row r="14" spans="1:61" s="5" customFormat="1" ht="15" customHeight="1">
      <c r="A14" s="19">
        <f>7+A12</f>
        <v>38630</v>
      </c>
      <c r="B14" s="26" t="s">
        <v>1</v>
      </c>
      <c r="C14" s="21">
        <v>24.4</v>
      </c>
      <c r="D14" s="26" t="s">
        <v>38</v>
      </c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5" ht="15" customHeight="1">
      <c r="A15" s="19">
        <f>2+A14</f>
        <v>38632</v>
      </c>
      <c r="B15" s="26" t="s">
        <v>2</v>
      </c>
      <c r="C15" s="21"/>
      <c r="D15" s="26" t="s">
        <v>39</v>
      </c>
      <c r="E15" s="27" t="s">
        <v>40</v>
      </c>
    </row>
    <row r="16" spans="1:61" s="5" customFormat="1" ht="15" customHeight="1">
      <c r="A16" s="19">
        <f>7+A14</f>
        <v>38637</v>
      </c>
      <c r="B16" s="21" t="s">
        <v>42</v>
      </c>
      <c r="C16" s="21"/>
      <c r="D16" s="26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5" ht="15" customHeight="1">
      <c r="A17" s="19">
        <f>2+A16</f>
        <v>38639</v>
      </c>
      <c r="B17" s="26" t="s">
        <v>3</v>
      </c>
      <c r="C17" s="21"/>
      <c r="D17" s="26" t="s">
        <v>41</v>
      </c>
      <c r="E17" s="8"/>
    </row>
    <row r="18" spans="1:5" ht="15" customHeight="1">
      <c r="A18" s="19">
        <f>7+A16</f>
        <v>38644</v>
      </c>
      <c r="B18" s="26" t="s">
        <v>4</v>
      </c>
      <c r="C18" s="21">
        <v>24.5</v>
      </c>
      <c r="D18" s="26" t="s">
        <v>43</v>
      </c>
      <c r="E18" s="27" t="s">
        <v>44</v>
      </c>
    </row>
    <row r="19" spans="1:5" ht="15" customHeight="1">
      <c r="A19" s="19">
        <f>2+A18</f>
        <v>38646</v>
      </c>
      <c r="B19" s="26" t="s">
        <v>5</v>
      </c>
      <c r="C19" s="21" t="s">
        <v>68</v>
      </c>
      <c r="D19" s="26" t="s">
        <v>58</v>
      </c>
      <c r="E19" s="8"/>
    </row>
    <row r="20" spans="1:5" ht="15" customHeight="1">
      <c r="A20" s="19">
        <f>7+A18</f>
        <v>38651</v>
      </c>
      <c r="B20" s="26" t="s">
        <v>6</v>
      </c>
      <c r="C20" s="21" t="s">
        <v>74</v>
      </c>
      <c r="D20" s="26" t="s">
        <v>49</v>
      </c>
      <c r="E20" s="27" t="s">
        <v>45</v>
      </c>
    </row>
    <row r="21" spans="1:5" ht="15" customHeight="1">
      <c r="A21" s="19">
        <f>2+A20</f>
        <v>38653</v>
      </c>
      <c r="B21" s="26" t="s">
        <v>7</v>
      </c>
      <c r="C21" s="21" t="s">
        <v>69</v>
      </c>
      <c r="D21" s="29" t="s">
        <v>20</v>
      </c>
      <c r="E21" s="30"/>
    </row>
    <row r="22" spans="1:61" s="5" customFormat="1" ht="15" customHeight="1">
      <c r="A22" s="19">
        <f>7+A20</f>
        <v>38658</v>
      </c>
      <c r="B22" s="26" t="s">
        <v>8</v>
      </c>
      <c r="C22" s="21" t="s">
        <v>70</v>
      </c>
      <c r="D22" s="26" t="s">
        <v>12</v>
      </c>
      <c r="E22" s="27" t="s">
        <v>46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5" ht="15" customHeight="1">
      <c r="A23" s="19">
        <f>2+A22</f>
        <v>38660</v>
      </c>
      <c r="B23" s="26" t="s">
        <v>9</v>
      </c>
      <c r="C23" s="21" t="s">
        <v>71</v>
      </c>
      <c r="D23" s="22"/>
      <c r="E23" s="8"/>
    </row>
    <row r="24" spans="1:5" ht="15" customHeight="1">
      <c r="A24" s="19">
        <f>7+A22</f>
        <v>38665</v>
      </c>
      <c r="B24" s="26" t="s">
        <v>13</v>
      </c>
      <c r="C24" s="21"/>
      <c r="D24" s="29"/>
      <c r="E24" s="30"/>
    </row>
    <row r="25" spans="1:61" s="5" customFormat="1" ht="15" customHeight="1">
      <c r="A25" s="19">
        <f>2+A24</f>
        <v>38667</v>
      </c>
      <c r="B25" s="21" t="s">
        <v>47</v>
      </c>
      <c r="C25" s="23"/>
      <c r="D25" s="23"/>
      <c r="E25" s="2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5" ht="15" customHeight="1">
      <c r="A26" s="19">
        <f>7+A24</f>
        <v>38672</v>
      </c>
      <c r="B26" s="26" t="s">
        <v>14</v>
      </c>
      <c r="C26" s="21">
        <v>18.6</v>
      </c>
      <c r="D26" s="26" t="s">
        <v>52</v>
      </c>
      <c r="E26" s="27" t="s">
        <v>51</v>
      </c>
    </row>
    <row r="27" spans="1:61" s="5" customFormat="1" ht="15" customHeight="1">
      <c r="A27" s="19">
        <f>2+A26</f>
        <v>38674</v>
      </c>
      <c r="B27" s="26" t="s">
        <v>15</v>
      </c>
      <c r="C27" s="21">
        <v>23.4</v>
      </c>
      <c r="D27" s="23"/>
      <c r="E27" s="2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5" ht="15" customHeight="1">
      <c r="A28" s="19">
        <f>7+A26</f>
        <v>38679</v>
      </c>
      <c r="B28" s="26" t="s">
        <v>16</v>
      </c>
      <c r="C28" s="21"/>
      <c r="D28" s="26" t="s">
        <v>59</v>
      </c>
      <c r="E28" s="27" t="s">
        <v>53</v>
      </c>
    </row>
    <row r="29" spans="1:5" ht="15" customHeight="1">
      <c r="A29" s="19">
        <f>2+A28</f>
        <v>38681</v>
      </c>
      <c r="B29" s="21" t="s">
        <v>54</v>
      </c>
      <c r="C29" s="21"/>
      <c r="D29" s="26"/>
      <c r="E29" s="8"/>
    </row>
    <row r="30" spans="1:61" s="23" customFormat="1" ht="15" customHeight="1">
      <c r="A30" s="19">
        <f>7+A28</f>
        <v>38686</v>
      </c>
      <c r="B30" s="26" t="s">
        <v>17</v>
      </c>
      <c r="C30" s="21"/>
      <c r="D30" s="26" t="s">
        <v>75</v>
      </c>
      <c r="E30" s="27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</row>
    <row r="31" spans="1:61" s="32" customFormat="1" ht="15" customHeight="1" thickBot="1">
      <c r="A31" s="25">
        <f>2+A30</f>
        <v>38688</v>
      </c>
      <c r="B31" s="9" t="s">
        <v>18</v>
      </c>
      <c r="C31" s="10" t="s">
        <v>72</v>
      </c>
      <c r="D31" s="9" t="s">
        <v>48</v>
      </c>
      <c r="E31" s="1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</row>
    <row r="32" s="29" customFormat="1" ht="15" customHeight="1">
      <c r="C32" s="33"/>
    </row>
    <row r="33" spans="1:2" ht="15.75">
      <c r="A33" s="13"/>
      <c r="B33" s="12"/>
    </row>
    <row r="34" spans="1:6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</sheetData>
  <sheetProtection/>
  <printOptions gridLines="1" horizontalCentered="1"/>
  <pageMargins left="0.4" right="0.4" top="1" bottom="0.75" header="0.5" footer="0.5"/>
  <pageSetup fitToHeight="1" fitToWidth="1" orientation="landscape" scale="84" r:id="rId1"/>
  <headerFooter alignWithMargins="0">
    <oddHeader>&amp;C&amp;"Times,Bold"&amp;14ECON 483 CLASS SCHEDULE FALL 2005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Fall 1996</dc:title>
  <dc:subject/>
  <dc:creator>George R. Zodrow</dc:creator>
  <cp:keywords/>
  <dc:description/>
  <cp:lastModifiedBy>dig</cp:lastModifiedBy>
  <cp:lastPrinted>2009-08-25T15:31:05Z</cp:lastPrinted>
  <dcterms:created xsi:type="dcterms:W3CDTF">2000-08-25T18:33:17Z</dcterms:created>
  <dcterms:modified xsi:type="dcterms:W3CDTF">2009-08-25T16:32:03Z</dcterms:modified>
  <cp:category/>
  <cp:version/>
  <cp:contentType/>
  <cp:contentStatus/>
</cp:coreProperties>
</file>