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20" windowWidth="16700" windowHeight="9840" activeTab="0"/>
  </bookViews>
  <sheets>
    <sheet name="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<sst xmlns="http://schemas.openxmlformats.org/spreadsheetml/2006/main" count="123" uniqueCount="106">
  <si>
    <t>Website for Auto Troubleshooting:</t>
  </si>
  <si>
    <t>#10:Q's on Troubleshooting</t>
  </si>
  <si>
    <t>Troubleshooting; Auto reliability rating</t>
  </si>
  <si>
    <t>Date</t>
  </si>
  <si>
    <t>No</t>
  </si>
  <si>
    <t>Topics</t>
  </si>
  <si>
    <t>Lecture</t>
  </si>
  <si>
    <t>Hyman</t>
  </si>
  <si>
    <t>Homework</t>
  </si>
  <si>
    <t>Spotts</t>
  </si>
  <si>
    <t>MECH 401</t>
  </si>
  <si>
    <t>Course Schedule</t>
  </si>
  <si>
    <t>Thanksgiving Holiday</t>
  </si>
  <si>
    <t>Fall Break Holiday</t>
  </si>
  <si>
    <t>Ch. 1</t>
  </si>
  <si>
    <t>Introduction: Syllabus, Design Process, Eng'g</t>
  </si>
  <si>
    <t xml:space="preserve">Design Criteria: Codes, Liability, Stds, </t>
  </si>
  <si>
    <t>Problem Sol'n.: Sequence, Sketches, F.B. Diag.</t>
  </si>
  <si>
    <t xml:space="preserve">     Reading</t>
  </si>
  <si>
    <t>Fundamentals:  Stress, Strain, CG, I, Cast. Thm.</t>
  </si>
  <si>
    <t>Fundamentals:  Beams, etc.</t>
  </si>
  <si>
    <t>Fundamentals: Mohr's Circle</t>
  </si>
  <si>
    <t>Failure Theories: Max. Stress, Max. Dist. Engy</t>
  </si>
  <si>
    <t>Statistics</t>
  </si>
  <si>
    <t>Surface Damage, Curved Contact,Spheres, Cyl.</t>
  </si>
  <si>
    <t>Threaded Fasteners, Power Screws</t>
  </si>
  <si>
    <t>Mid Term Quiz</t>
  </si>
  <si>
    <t>Springs</t>
  </si>
  <si>
    <t>Lubrication</t>
  </si>
  <si>
    <t>Rolling Element Bearings</t>
  </si>
  <si>
    <t>Gears</t>
  </si>
  <si>
    <t>Welding and Bonding</t>
  </si>
  <si>
    <t>Shafts and Associated Parts</t>
  </si>
  <si>
    <t>Clutches &amp; Brakes</t>
  </si>
  <si>
    <t>Power Trans. Components</t>
  </si>
  <si>
    <t xml:space="preserve">Design Project </t>
  </si>
  <si>
    <t>Design Project Due</t>
  </si>
  <si>
    <t>Ch. 2</t>
  </si>
  <si>
    <t>Ch. 14</t>
  </si>
  <si>
    <t>Materials Review</t>
  </si>
  <si>
    <t>Eng'g and Society, Ethics, Risk</t>
  </si>
  <si>
    <t>Impact Stresses</t>
  </si>
  <si>
    <t>Design Project Review, Course wrap-up</t>
  </si>
  <si>
    <t>Fatigue &amp; Stress Concentration Factors</t>
  </si>
  <si>
    <t>Ch. 2: 10, 12</t>
  </si>
  <si>
    <t>Ch. 4:7,8,9,19</t>
  </si>
  <si>
    <t>Misc. Machine Elements: P' Fit</t>
  </si>
  <si>
    <t>Ch. 1: 1,4,8,9,14</t>
  </si>
  <si>
    <t>Ch. 1:</t>
  </si>
  <si>
    <t>History, Parts of Auto</t>
  </si>
  <si>
    <t>Engine Theory, Parts of the Engine</t>
  </si>
  <si>
    <t>BAKE 169</t>
  </si>
  <si>
    <t xml:space="preserve"> Reading</t>
  </si>
  <si>
    <t>Sclar</t>
  </si>
  <si>
    <t>Efficiency; Internal Combustion Lab</t>
  </si>
  <si>
    <t>Ch. 4,5</t>
  </si>
  <si>
    <t>Intro; Ch. 1,2</t>
  </si>
  <si>
    <t>Ch. 15-18</t>
  </si>
  <si>
    <t xml:space="preserve"> Car Jacking</t>
  </si>
  <si>
    <t>Ch. 20,21</t>
  </si>
  <si>
    <t>Introduction: Syllabus;  Expectations</t>
  </si>
  <si>
    <t>Text, Car Manual; Course Direct.;</t>
  </si>
  <si>
    <t>Inst'r</t>
  </si>
  <si>
    <t>DM/LH</t>
  </si>
  <si>
    <t>LH</t>
  </si>
  <si>
    <t>Ch. 22,24</t>
  </si>
  <si>
    <t>Ch. 25,26</t>
  </si>
  <si>
    <t>Ch. 23</t>
  </si>
  <si>
    <t>Ch. 12, 14</t>
  </si>
  <si>
    <t>DM</t>
  </si>
  <si>
    <t>Ch.: 6,7</t>
  </si>
  <si>
    <t>#2: Daimler Lab S'ware</t>
  </si>
  <si>
    <t># 1: M-B Museum</t>
  </si>
  <si>
    <t>Par. Grade: Lab Report</t>
  </si>
  <si>
    <t>Mid-term Recess</t>
  </si>
  <si>
    <t>E-Mail: Expectations</t>
  </si>
  <si>
    <t>Demo: Change Tire  and Preventive Maint.</t>
  </si>
  <si>
    <t>Ch. 1 (SS&amp;J)</t>
  </si>
  <si>
    <t>Ch.: 3,9</t>
  </si>
  <si>
    <t>Ch.: 11</t>
  </si>
  <si>
    <t>Ch. 10</t>
  </si>
  <si>
    <t>Engine Theory cont'd; Diesel, etc.;</t>
  </si>
  <si>
    <t xml:space="preserve">   Auto Systems:  Drive Train;</t>
  </si>
  <si>
    <t>Ch. 8,13</t>
  </si>
  <si>
    <t>#5: 15 Terms Def'd</t>
  </si>
  <si>
    <t xml:space="preserve"> #4: Spec Guide p.546</t>
  </si>
  <si>
    <t>Reliability Rating Website:</t>
  </si>
  <si>
    <t>http://carpoint.msn.com/reliability_ratings.asp</t>
  </si>
  <si>
    <t>http://www.autosite.com/garage/symptoms/trblsht.asp</t>
  </si>
  <si>
    <t>Other Auto Systems:  Electrical (w/Ignition),</t>
  </si>
  <si>
    <t>Fuel and Suspension</t>
  </si>
  <si>
    <t>Fuels &amp;Oils, Lubrication &amp; Cooling Systems</t>
  </si>
  <si>
    <t>#3: 10 Quest. E. Theory</t>
  </si>
  <si>
    <t xml:space="preserve"> Safety Aspects: Seat belts; Theft; Accidents</t>
  </si>
  <si>
    <t xml:space="preserve"> Road Repairs; Road Safety, Prevent. Maint.</t>
  </si>
  <si>
    <t xml:space="preserve">#6: 15 Terms Def'd </t>
  </si>
  <si>
    <t>#7:  Accident Report</t>
  </si>
  <si>
    <t>#8:  Questions on P. Maint.</t>
  </si>
  <si>
    <t>#9: Definition of Terms</t>
  </si>
  <si>
    <t>Lecture Topics</t>
  </si>
  <si>
    <t>MiniBaja Mtg.; Presentation &amp; Tour</t>
  </si>
  <si>
    <t>Term Project Review</t>
  </si>
  <si>
    <t>Auto Repair Shops; Maint. : Term Project Due</t>
  </si>
  <si>
    <t>(Day before Spring Recess)</t>
  </si>
  <si>
    <t>Misc. Topics;Evaluations;</t>
  </si>
  <si>
    <t>Term Project Topics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</si>
</sst>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New York"/>
      <family val="0"/>
    </font>
    <font>
      <b/>
      <sz val="14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56"/>
  <sheetViews>
    <sheetView tabSelected="1" workbookViewId="0" topLeftCell="A1">
      <selection activeCell="D5" sqref="D5"/>
    </sheetView>
  </sheetViews>
  <sheetFormatPr defaultColWidth="11.00390625" defaultRowHeight="12"/>
  <cols>
    <col min="1" max="1" width="0.875" style="0" customWidth="1"/>
    <col min="2" max="2" width="5.875" style="0" customWidth="1"/>
    <col min="3" max="3" width="3.50390625" style="0" customWidth="1"/>
    <col min="4" max="4" width="35.125" style="0" customWidth="1"/>
    <col min="5" max="5" width="6.125" style="0" customWidth="1"/>
    <col min="6" max="6" width="11.125" style="0" customWidth="1"/>
    <col min="7" max="7" width="22.875" style="0" customWidth="1"/>
  </cols>
  <sheetData>
    <row r="1" spans="4:7" ht="18" customHeight="1">
      <c r="D1" s="3" t="s">
        <v>51</v>
      </c>
      <c r="G1" s="9">
        <v>35121</v>
      </c>
    </row>
    <row r="2" ht="18" customHeight="1">
      <c r="D2" s="3" t="s">
        <v>11</v>
      </c>
    </row>
    <row r="3" ht="9.75" customHeight="1">
      <c r="D3" s="3"/>
    </row>
    <row r="4" spans="2:7" ht="18" customHeight="1">
      <c r="B4" s="1"/>
      <c r="C4" s="1"/>
      <c r="D4" s="2"/>
      <c r="F4" s="2" t="s">
        <v>52</v>
      </c>
      <c r="G4" s="1"/>
    </row>
    <row r="5" spans="2:7" ht="18" customHeight="1">
      <c r="B5" s="2" t="s">
        <v>3</v>
      </c>
      <c r="C5" s="2" t="s">
        <v>4</v>
      </c>
      <c r="D5" s="2" t="s">
        <v>99</v>
      </c>
      <c r="E5" s="2" t="s">
        <v>62</v>
      </c>
      <c r="F5" s="2" t="s">
        <v>53</v>
      </c>
      <c r="G5" s="2" t="s">
        <v>8</v>
      </c>
    </row>
    <row r="6" spans="2:4" ht="12.75">
      <c r="B6" s="4"/>
      <c r="C6" s="4"/>
      <c r="D6" s="10"/>
    </row>
    <row r="7" spans="2:7" ht="15" customHeight="1">
      <c r="B7" s="5">
        <v>35082</v>
      </c>
      <c r="C7" s="4">
        <v>1</v>
      </c>
      <c r="D7" t="s">
        <v>60</v>
      </c>
      <c r="E7" t="s">
        <v>69</v>
      </c>
      <c r="F7" t="s">
        <v>56</v>
      </c>
      <c r="G7" t="s">
        <v>75</v>
      </c>
    </row>
    <row r="8" spans="2:4" ht="15" customHeight="1">
      <c r="B8" s="5"/>
      <c r="C8" s="4"/>
      <c r="D8" t="s">
        <v>61</v>
      </c>
    </row>
    <row r="9" spans="2:7" ht="15" customHeight="1">
      <c r="B9" s="5">
        <v>35089</v>
      </c>
      <c r="C9" s="4">
        <f>C7+1</f>
        <v>2</v>
      </c>
      <c r="D9" t="s">
        <v>49</v>
      </c>
      <c r="E9" t="s">
        <v>69</v>
      </c>
      <c r="F9" t="s">
        <v>55</v>
      </c>
      <c r="G9" s="11" t="s">
        <v>72</v>
      </c>
    </row>
    <row r="10" spans="2:7" ht="15" customHeight="1">
      <c r="B10" s="5"/>
      <c r="C10" s="4"/>
      <c r="G10" s="7"/>
    </row>
    <row r="11" spans="2:7" ht="15" customHeight="1">
      <c r="B11" s="5">
        <v>35096</v>
      </c>
      <c r="C11" s="4">
        <f>C9+1</f>
        <v>3</v>
      </c>
      <c r="D11" t="s">
        <v>50</v>
      </c>
      <c r="E11" t="s">
        <v>69</v>
      </c>
      <c r="F11" t="s">
        <v>70</v>
      </c>
      <c r="G11" t="s">
        <v>71</v>
      </c>
    </row>
    <row r="12" spans="2:6" ht="15" customHeight="1">
      <c r="B12" s="5"/>
      <c r="C12" s="4"/>
      <c r="F12" t="s">
        <v>77</v>
      </c>
    </row>
    <row r="13" spans="2:7" ht="15" customHeight="1">
      <c r="B13" s="5">
        <v>35103</v>
      </c>
      <c r="C13" s="4">
        <f>C11+1</f>
        <v>4</v>
      </c>
      <c r="D13" t="s">
        <v>81</v>
      </c>
      <c r="E13" t="s">
        <v>69</v>
      </c>
      <c r="F13" t="s">
        <v>78</v>
      </c>
      <c r="G13" s="13" t="s">
        <v>92</v>
      </c>
    </row>
    <row r="14" spans="2:7" ht="15" customHeight="1">
      <c r="B14" s="5"/>
      <c r="C14" s="4"/>
      <c r="D14" t="s">
        <v>82</v>
      </c>
      <c r="G14" s="13"/>
    </row>
    <row r="15" spans="2:7" ht="15" customHeight="1">
      <c r="B15" s="5">
        <v>35110</v>
      </c>
      <c r="C15" s="4">
        <f>C13+1</f>
        <v>5</v>
      </c>
      <c r="D15" t="s">
        <v>76</v>
      </c>
      <c r="E15" t="s">
        <v>64</v>
      </c>
      <c r="F15" t="s">
        <v>79</v>
      </c>
      <c r="G15" s="13" t="s">
        <v>85</v>
      </c>
    </row>
    <row r="16" spans="2:7" ht="15" customHeight="1">
      <c r="B16" s="5"/>
      <c r="C16" s="4"/>
      <c r="G16" s="13"/>
    </row>
    <row r="17" spans="2:7" ht="15" customHeight="1">
      <c r="B17" s="5">
        <v>35117</v>
      </c>
      <c r="C17" s="4">
        <f>C15+1</f>
        <v>6</v>
      </c>
      <c r="D17" t="s">
        <v>89</v>
      </c>
      <c r="E17" t="s">
        <v>69</v>
      </c>
      <c r="F17" t="s">
        <v>83</v>
      </c>
      <c r="G17" s="13" t="s">
        <v>84</v>
      </c>
    </row>
    <row r="18" spans="2:7" ht="15" customHeight="1">
      <c r="B18" s="5"/>
      <c r="C18" s="4"/>
      <c r="D18" t="s">
        <v>90</v>
      </c>
      <c r="G18" s="13"/>
    </row>
    <row r="19" spans="2:7" ht="15" customHeight="1">
      <c r="B19" s="5">
        <v>35124</v>
      </c>
      <c r="C19" s="4">
        <f>C17+1</f>
        <v>7</v>
      </c>
      <c r="D19" t="s">
        <v>91</v>
      </c>
      <c r="E19" t="s">
        <v>69</v>
      </c>
      <c r="F19" t="s">
        <v>80</v>
      </c>
      <c r="G19" t="s">
        <v>95</v>
      </c>
    </row>
    <row r="20" spans="2:4" ht="15" customHeight="1">
      <c r="B20" s="5"/>
      <c r="C20" s="4"/>
      <c r="D20" t="s">
        <v>105</v>
      </c>
    </row>
    <row r="21" spans="2:7" ht="15" customHeight="1">
      <c r="B21" s="5">
        <v>35131</v>
      </c>
      <c r="C21" s="4">
        <v>8</v>
      </c>
      <c r="D21" t="s">
        <v>74</v>
      </c>
      <c r="E21" s="12"/>
      <c r="F21" s="12"/>
      <c r="G21" s="12"/>
    </row>
    <row r="22" spans="2:3" ht="15" customHeight="1">
      <c r="B22" s="5"/>
      <c r="C22" s="4"/>
    </row>
    <row r="23" spans="2:7" ht="15" customHeight="1">
      <c r="B23" s="5">
        <v>35138</v>
      </c>
      <c r="C23" s="4">
        <v>9</v>
      </c>
      <c r="D23" t="s">
        <v>93</v>
      </c>
      <c r="E23" t="s">
        <v>64</v>
      </c>
      <c r="F23" t="s">
        <v>68</v>
      </c>
      <c r="G23" t="s">
        <v>96</v>
      </c>
    </row>
    <row r="24" spans="2:4" ht="15" customHeight="1">
      <c r="B24" s="5"/>
      <c r="C24" s="4"/>
      <c r="D24" t="s">
        <v>58</v>
      </c>
    </row>
    <row r="25" spans="2:7" ht="15" customHeight="1">
      <c r="B25" s="5">
        <v>35145</v>
      </c>
      <c r="C25" s="4">
        <v>10</v>
      </c>
      <c r="D25" s="8" t="s">
        <v>54</v>
      </c>
      <c r="E25" t="s">
        <v>69</v>
      </c>
      <c r="F25" t="s">
        <v>57</v>
      </c>
      <c r="G25" t="s">
        <v>73</v>
      </c>
    </row>
    <row r="26" spans="2:3" ht="15" customHeight="1">
      <c r="B26" s="5"/>
      <c r="C26" s="4"/>
    </row>
    <row r="27" spans="2:7" ht="15" customHeight="1">
      <c r="B27" s="5">
        <v>35152</v>
      </c>
      <c r="C27" s="4">
        <v>11</v>
      </c>
      <c r="D27" t="s">
        <v>94</v>
      </c>
      <c r="E27" t="s">
        <v>64</v>
      </c>
      <c r="F27" t="s">
        <v>59</v>
      </c>
      <c r="G27" t="s">
        <v>97</v>
      </c>
    </row>
    <row r="28" spans="2:3" ht="15" customHeight="1">
      <c r="B28" s="5"/>
      <c r="C28" s="4"/>
    </row>
    <row r="29" spans="2:7" ht="15" customHeight="1">
      <c r="B29" s="5">
        <v>35159</v>
      </c>
      <c r="C29" s="4">
        <v>12</v>
      </c>
      <c r="D29" t="s">
        <v>2</v>
      </c>
      <c r="E29" t="s">
        <v>63</v>
      </c>
      <c r="F29" t="s">
        <v>67</v>
      </c>
      <c r="G29" t="s">
        <v>98</v>
      </c>
    </row>
    <row r="30" spans="2:4" ht="15" customHeight="1">
      <c r="B30" s="5"/>
      <c r="C30" s="4"/>
      <c r="D30" t="s">
        <v>103</v>
      </c>
    </row>
    <row r="31" spans="2:7" ht="15" customHeight="1">
      <c r="B31" s="5">
        <v>35166</v>
      </c>
      <c r="C31" s="4">
        <v>13</v>
      </c>
      <c r="D31" t="s">
        <v>100</v>
      </c>
      <c r="E31" t="s">
        <v>69</v>
      </c>
      <c r="F31" t="s">
        <v>66</v>
      </c>
      <c r="G31" t="s">
        <v>1</v>
      </c>
    </row>
    <row r="32" spans="2:4" ht="15" customHeight="1">
      <c r="B32" s="5"/>
      <c r="C32" s="4"/>
      <c r="D32" t="s">
        <v>101</v>
      </c>
    </row>
    <row r="33" spans="2:7" ht="15" customHeight="1">
      <c r="B33" s="5">
        <v>35173</v>
      </c>
      <c r="C33" s="4">
        <v>14</v>
      </c>
      <c r="D33" t="s">
        <v>102</v>
      </c>
      <c r="E33" t="s">
        <v>63</v>
      </c>
      <c r="F33" t="s">
        <v>65</v>
      </c>
      <c r="G33" s="7"/>
    </row>
    <row r="34" spans="2:7" ht="15" customHeight="1">
      <c r="B34" s="5"/>
      <c r="C34" s="4"/>
      <c r="G34" s="11"/>
    </row>
    <row r="35" spans="2:5" ht="15" customHeight="1">
      <c r="B35" s="5">
        <v>35180</v>
      </c>
      <c r="C35" s="4">
        <v>15</v>
      </c>
      <c r="D35" t="s">
        <v>104</v>
      </c>
      <c r="E35" t="s">
        <v>69</v>
      </c>
    </row>
    <row r="36" spans="2:3" ht="15" customHeight="1">
      <c r="B36" s="5"/>
      <c r="C36" s="4"/>
    </row>
    <row r="37" spans="2:3" ht="15" customHeight="1">
      <c r="B37" s="5"/>
      <c r="C37" s="4"/>
    </row>
    <row r="38" spans="2:4" ht="15" customHeight="1">
      <c r="B38" s="5"/>
      <c r="C38" s="4"/>
      <c r="D38" t="s">
        <v>86</v>
      </c>
    </row>
    <row r="39" spans="2:4" ht="15" customHeight="1">
      <c r="B39" s="5"/>
      <c r="C39" s="4"/>
      <c r="D39" t="s">
        <v>87</v>
      </c>
    </row>
    <row r="40" spans="2:3" ht="15" customHeight="1">
      <c r="B40" s="5"/>
      <c r="C40" s="4"/>
    </row>
    <row r="41" spans="2:4" ht="15" customHeight="1">
      <c r="B41" s="5"/>
      <c r="C41" s="4"/>
      <c r="D41" t="s">
        <v>0</v>
      </c>
    </row>
    <row r="42" spans="2:4" ht="15" customHeight="1">
      <c r="B42" s="5"/>
      <c r="C42" s="4"/>
      <c r="D42" t="s">
        <v>88</v>
      </c>
    </row>
    <row r="43" spans="2:3" ht="15" customHeight="1">
      <c r="B43" s="5"/>
      <c r="C43" s="4"/>
    </row>
    <row r="44" spans="2:3" ht="15" customHeight="1">
      <c r="B44" s="5"/>
      <c r="C44" s="4"/>
    </row>
    <row r="45" spans="2:3" ht="15" customHeight="1">
      <c r="B45" s="5"/>
      <c r="C45" s="4"/>
    </row>
    <row r="46" spans="2:3" ht="15" customHeight="1">
      <c r="B46" s="5"/>
      <c r="C46" s="4"/>
    </row>
    <row r="47" spans="2:3" ht="15" customHeight="1">
      <c r="B47" s="5"/>
      <c r="C47" s="4"/>
    </row>
    <row r="48" spans="2:3" ht="15" customHeight="1">
      <c r="B48" s="5"/>
      <c r="C48" s="4"/>
    </row>
    <row r="49" spans="2:3" ht="15" customHeight="1">
      <c r="B49" s="5"/>
      <c r="C49" s="4"/>
    </row>
    <row r="50" spans="2:3" ht="15" customHeight="1">
      <c r="B50" s="5"/>
      <c r="C50" s="4"/>
    </row>
    <row r="51" spans="2:3" ht="15" customHeight="1">
      <c r="B51" s="5"/>
      <c r="C51" s="4"/>
    </row>
    <row r="52" spans="2:3" ht="15" customHeight="1">
      <c r="B52" s="5"/>
      <c r="C52" s="4"/>
    </row>
    <row r="53" spans="2:3" ht="15" customHeight="1">
      <c r="B53" s="5"/>
      <c r="C53" s="4"/>
    </row>
    <row r="54" spans="2:3" ht="15" customHeight="1">
      <c r="B54" s="5"/>
      <c r="C54" s="4"/>
    </row>
    <row r="55" spans="2:3" ht="15" customHeight="1">
      <c r="B55" s="5"/>
      <c r="C55" s="4"/>
    </row>
    <row r="56" ht="15" customHeight="1">
      <c r="B56" s="6"/>
    </row>
  </sheetData>
  <printOptions gridLines="1"/>
  <pageMargins left="0.76" right="0.42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7"/>
  <sheetViews>
    <sheetView workbookViewId="0" topLeftCell="A1">
      <selection activeCell="D13" sqref="D13"/>
    </sheetView>
  </sheetViews>
  <sheetFormatPr defaultColWidth="11.00390625" defaultRowHeight="12"/>
  <cols>
    <col min="1" max="1" width="0.875" style="0" customWidth="1"/>
    <col min="2" max="2" width="6.125" style="0" customWidth="1"/>
    <col min="3" max="3" width="5.50390625" style="0" customWidth="1"/>
    <col min="4" max="4" width="38.00390625" style="0" customWidth="1"/>
    <col min="5" max="5" width="7.00390625" style="0" customWidth="1"/>
    <col min="6" max="6" width="7.125" style="0" customWidth="1"/>
    <col min="7" max="7" width="16.125" style="0" customWidth="1"/>
  </cols>
  <sheetData>
    <row r="1" ht="18" customHeight="1">
      <c r="D1" s="3" t="s">
        <v>10</v>
      </c>
    </row>
    <row r="2" ht="18" customHeight="1">
      <c r="D2" s="3" t="s">
        <v>11</v>
      </c>
    </row>
    <row r="3" ht="9.75" customHeight="1">
      <c r="D3" s="3"/>
    </row>
    <row r="4" spans="2:7" ht="18" customHeight="1">
      <c r="B4" s="1"/>
      <c r="C4" s="1"/>
      <c r="D4" s="2" t="s">
        <v>6</v>
      </c>
      <c r="E4" s="1" t="s">
        <v>18</v>
      </c>
      <c r="F4" s="1"/>
      <c r="G4" s="1"/>
    </row>
    <row r="5" spans="2:7" ht="18" customHeight="1">
      <c r="B5" s="2" t="s">
        <v>3</v>
      </c>
      <c r="C5" s="2" t="s">
        <v>4</v>
      </c>
      <c r="D5" s="2" t="s">
        <v>5</v>
      </c>
      <c r="E5" s="2" t="s">
        <v>7</v>
      </c>
      <c r="F5" s="2" t="s">
        <v>9</v>
      </c>
      <c r="G5" s="2" t="s">
        <v>8</v>
      </c>
    </row>
    <row r="6" spans="2:3" ht="12.75">
      <c r="B6" s="4"/>
      <c r="C6" s="4"/>
    </row>
    <row r="7" spans="2:5" ht="12.75">
      <c r="B7" s="5">
        <v>34941</v>
      </c>
      <c r="C7" s="4">
        <v>1</v>
      </c>
      <c r="D7" t="s">
        <v>15</v>
      </c>
      <c r="E7" t="s">
        <v>14</v>
      </c>
    </row>
    <row r="8" spans="2:6" ht="12.75">
      <c r="B8" s="5">
        <v>34943</v>
      </c>
      <c r="C8" s="4">
        <f>C7+1</f>
        <v>2</v>
      </c>
      <c r="D8" t="s">
        <v>39</v>
      </c>
      <c r="F8" t="s">
        <v>38</v>
      </c>
    </row>
    <row r="9" spans="2:5" ht="12.75">
      <c r="B9" s="5">
        <v>34948</v>
      </c>
      <c r="C9" s="4">
        <f aca="true" t="shared" si="0" ref="C9:C31">C8+1</f>
        <v>3</v>
      </c>
      <c r="D9" t="s">
        <v>17</v>
      </c>
      <c r="E9" t="s">
        <v>37</v>
      </c>
    </row>
    <row r="10" spans="2:7" ht="12.75">
      <c r="B10" s="5">
        <v>34950</v>
      </c>
      <c r="C10" s="4">
        <f t="shared" si="0"/>
        <v>4</v>
      </c>
      <c r="D10" t="s">
        <v>16</v>
      </c>
      <c r="G10" t="s">
        <v>44</v>
      </c>
    </row>
    <row r="11" spans="2:4" ht="12.75">
      <c r="B11" s="5">
        <v>34955</v>
      </c>
      <c r="C11" s="4">
        <f t="shared" si="0"/>
        <v>5</v>
      </c>
      <c r="D11" t="s">
        <v>40</v>
      </c>
    </row>
    <row r="12" spans="2:7" ht="12.75">
      <c r="B12" s="5">
        <v>34957</v>
      </c>
      <c r="C12" s="4">
        <f t="shared" si="0"/>
        <v>6</v>
      </c>
      <c r="D12" t="s">
        <v>19</v>
      </c>
      <c r="G12" t="s">
        <v>45</v>
      </c>
    </row>
    <row r="13" spans="2:6" ht="12.75">
      <c r="B13" s="5">
        <v>34962</v>
      </c>
      <c r="C13" s="4">
        <f t="shared" si="0"/>
        <v>7</v>
      </c>
      <c r="D13" t="s">
        <v>20</v>
      </c>
      <c r="F13" t="s">
        <v>14</v>
      </c>
    </row>
    <row r="14" spans="2:7" ht="12.75">
      <c r="B14" s="5">
        <v>34964</v>
      </c>
      <c r="C14" s="4">
        <f t="shared" si="0"/>
        <v>8</v>
      </c>
      <c r="D14" t="s">
        <v>21</v>
      </c>
      <c r="G14" t="s">
        <v>47</v>
      </c>
    </row>
    <row r="15" spans="2:4" ht="12.75">
      <c r="B15" s="5">
        <v>34969</v>
      </c>
      <c r="C15" s="4">
        <f t="shared" si="0"/>
        <v>9</v>
      </c>
      <c r="D15" t="s">
        <v>22</v>
      </c>
    </row>
    <row r="16" spans="2:4" ht="12.75">
      <c r="B16" s="5">
        <v>34971</v>
      </c>
      <c r="C16" s="4">
        <f t="shared" si="0"/>
        <v>10</v>
      </c>
      <c r="D16" t="s">
        <v>43</v>
      </c>
    </row>
    <row r="17" spans="2:4" ht="12.75">
      <c r="B17" s="5">
        <v>34976</v>
      </c>
      <c r="C17" s="4">
        <f t="shared" si="0"/>
        <v>11</v>
      </c>
      <c r="D17" t="s">
        <v>23</v>
      </c>
    </row>
    <row r="18" spans="2:7" ht="12.75">
      <c r="B18" s="5">
        <v>34978</v>
      </c>
      <c r="C18" s="4">
        <f t="shared" si="0"/>
        <v>12</v>
      </c>
      <c r="D18" t="s">
        <v>24</v>
      </c>
      <c r="G18" t="s">
        <v>48</v>
      </c>
    </row>
    <row r="19" spans="2:4" ht="12.75">
      <c r="B19" s="5">
        <v>34983</v>
      </c>
      <c r="C19" s="4">
        <f t="shared" si="0"/>
        <v>13</v>
      </c>
      <c r="D19" t="s">
        <v>28</v>
      </c>
    </row>
    <row r="20" spans="2:4" ht="12.75">
      <c r="B20" s="5">
        <v>34985</v>
      </c>
      <c r="C20" s="4">
        <f t="shared" si="0"/>
        <v>14</v>
      </c>
      <c r="D20" t="s">
        <v>26</v>
      </c>
    </row>
    <row r="21" spans="2:4" ht="12.75">
      <c r="B21" s="5">
        <v>34990</v>
      </c>
      <c r="C21" s="4"/>
      <c r="D21" t="s">
        <v>13</v>
      </c>
    </row>
    <row r="22" spans="2:4" ht="12.75">
      <c r="B22" s="5">
        <v>34992</v>
      </c>
      <c r="C22" s="4">
        <f>C20+1</f>
        <v>15</v>
      </c>
      <c r="D22" t="s">
        <v>35</v>
      </c>
    </row>
    <row r="23" spans="2:4" ht="12.75">
      <c r="B23" s="5">
        <v>34997</v>
      </c>
      <c r="C23" s="4">
        <f t="shared" si="0"/>
        <v>16</v>
      </c>
      <c r="D23" t="s">
        <v>31</v>
      </c>
    </row>
    <row r="24" spans="2:4" ht="12.75">
      <c r="B24" s="5">
        <v>34999</v>
      </c>
      <c r="C24" s="4">
        <f t="shared" si="0"/>
        <v>17</v>
      </c>
      <c r="D24" t="s">
        <v>25</v>
      </c>
    </row>
    <row r="25" spans="2:4" ht="12.75">
      <c r="B25" s="5">
        <v>35004</v>
      </c>
      <c r="C25" s="4">
        <f t="shared" si="0"/>
        <v>18</v>
      </c>
      <c r="D25" t="s">
        <v>27</v>
      </c>
    </row>
    <row r="26" spans="2:4" ht="12.75">
      <c r="B26" s="5">
        <v>35006</v>
      </c>
      <c r="C26" s="4">
        <f t="shared" si="0"/>
        <v>19</v>
      </c>
      <c r="D26" t="s">
        <v>29</v>
      </c>
    </row>
    <row r="27" spans="2:4" ht="12.75">
      <c r="B27" s="5">
        <v>35011</v>
      </c>
      <c r="C27" s="4">
        <f t="shared" si="0"/>
        <v>20</v>
      </c>
      <c r="D27" t="s">
        <v>30</v>
      </c>
    </row>
    <row r="28" spans="2:4" ht="12.75">
      <c r="B28" s="5">
        <v>35013</v>
      </c>
      <c r="C28" s="4">
        <f t="shared" si="0"/>
        <v>21</v>
      </c>
      <c r="D28" t="s">
        <v>30</v>
      </c>
    </row>
    <row r="29" spans="2:4" ht="12.75">
      <c r="B29" s="5">
        <v>35018</v>
      </c>
      <c r="C29" s="4">
        <f t="shared" si="0"/>
        <v>22</v>
      </c>
      <c r="D29" t="s">
        <v>32</v>
      </c>
    </row>
    <row r="30" spans="2:4" ht="12.75">
      <c r="B30" s="5">
        <v>35020</v>
      </c>
      <c r="C30" s="4">
        <f t="shared" si="0"/>
        <v>23</v>
      </c>
      <c r="D30" t="s">
        <v>33</v>
      </c>
    </row>
    <row r="31" spans="2:4" ht="12.75">
      <c r="B31" s="5">
        <v>35026</v>
      </c>
      <c r="C31" s="4">
        <f t="shared" si="0"/>
        <v>24</v>
      </c>
      <c r="D31" t="s">
        <v>34</v>
      </c>
    </row>
    <row r="32" spans="2:4" ht="12.75">
      <c r="B32" s="5">
        <v>35027</v>
      </c>
      <c r="C32" s="4"/>
      <c r="D32" t="s">
        <v>12</v>
      </c>
    </row>
    <row r="33" spans="2:4" ht="12.75">
      <c r="B33" s="5">
        <v>35032</v>
      </c>
      <c r="C33" s="4">
        <f>C31+1</f>
        <v>25</v>
      </c>
      <c r="D33" t="s">
        <v>46</v>
      </c>
    </row>
    <row r="34" spans="2:4" ht="12.75">
      <c r="B34" s="5">
        <v>35034</v>
      </c>
      <c r="C34" s="4">
        <f>C33+1</f>
        <v>26</v>
      </c>
      <c r="D34" t="s">
        <v>41</v>
      </c>
    </row>
    <row r="35" spans="2:4" ht="12.75">
      <c r="B35" s="5">
        <v>35039</v>
      </c>
      <c r="C35" s="4">
        <f>C34+1</f>
        <v>27</v>
      </c>
      <c r="D35" t="s">
        <v>42</v>
      </c>
    </row>
    <row r="36" spans="2:3" ht="12.75">
      <c r="B36" s="5"/>
      <c r="C36" s="4"/>
    </row>
    <row r="37" spans="2:4" ht="12.75">
      <c r="B37" s="6">
        <v>35041</v>
      </c>
      <c r="D37" t="s">
        <v>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McStravick</dc:creator>
  <cp:keywords/>
  <dc:description/>
  <cp:lastModifiedBy>Dave McStravick</cp:lastModifiedBy>
  <cp:lastPrinted>2000-02-28T00:25:02Z</cp:lastPrinted>
  <dcterms:created xsi:type="dcterms:W3CDTF">1999-08-24T16:39:54Z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